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" sheetId="1" r:id="rId1"/>
  </sheets>
  <externalReferences>
    <externalReference r:id="rId4"/>
    <externalReference r:id="rId5"/>
  </externalReferences>
  <definedNames>
    <definedName name="_xlnm.Print_Area" localSheetId="0">'№ 12'!$A$1:$H$34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<sst xmlns="http://schemas.openxmlformats.org/spreadsheetml/2006/main" count="33" uniqueCount="19">
  <si>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</si>
  <si>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</si>
  <si>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</si>
  <si>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</si>
  <si>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</si>
  <si>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</si>
  <si>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</si>
  <si>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</si>
  <si>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</si>
  <si>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</si>
  <si>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</si>
  <si>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</si>
  <si>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Привлечение средств в 2017 году, тыс.рублей</t>
  </si>
  <si>
    <t>Погашение основного долга в 2017 году, тыс.рублей</t>
  </si>
  <si>
    <t xml:space="preserve">ПРОГРАММА МУНИЦИПАЛЬНЫХ ВНУТРЕННИХ ЗАИМСТВОВАНИЙ МУНИЦИПАЛЬНОГО РАЙОНА СЕРГИЕВСКИЙ НА 2016 ГОД И ПЛАНОВЫЙ ПЕРИОД 2017 И 2018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</si>
  <si>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2018 год</t>
  </si>
  <si>
    <t>Привлечение средств в 2018 году, тыс.рублей</t>
  </si>
  <si>
    <t>Погашение основного долга в 2018 году, тыс.рублей</t>
  </si>
  <si>
    <t xml:space="preserve"> Приложение 12
 к Решения Собрания представителей муниципального района Сергиевский
от "31" августа 2016г № 30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</si>
</sst>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9">
          <cell r="D9">
            <v>21004</v>
          </cell>
        </row>
        <row r="10">
          <cell r="D10">
            <v>0</v>
          </cell>
        </row>
        <row r="13">
          <cell r="D13">
            <v>7330</v>
          </cell>
        </row>
        <row r="16">
          <cell r="D16">
            <v>14661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</sheetNames>
    <sheetDataSet>
      <sheetData sheetId="0">
        <row r="9">
          <cell r="D9">
            <v>78337</v>
          </cell>
          <cell r="E9">
            <v>85667</v>
          </cell>
        </row>
        <row r="11">
          <cell r="D11">
            <v>21004</v>
          </cell>
          <cell r="E11">
            <v>78337</v>
          </cell>
        </row>
        <row r="14">
          <cell r="D14">
            <v>0</v>
          </cell>
          <cell r="E14">
            <v>0</v>
          </cell>
        </row>
        <row r="16">
          <cell r="D16">
            <v>57333</v>
          </cell>
          <cell r="E16">
            <v>7330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6:10" ht="96" customHeight="1">
      <c r="F2" s="21" t="s">
        <v>18</v>
      </c>
      <c r="G2" s="21"/>
      <c r="H2" s="21"/>
      <c r="I2" s="19"/>
      <c r="J2" s="19"/>
    </row>
    <row r="3" spans="2:10" ht="15.75" customHeight="1">
      <c r="B3" s="20" t="s">
        <v>14</v>
      </c>
      <c r="C3" s="20"/>
      <c r="D3" s="20"/>
      <c r="E3" s="20"/>
      <c r="F3" s="20"/>
      <c r="G3" s="20"/>
      <c r="H3" s="20"/>
      <c r="I3" s="5"/>
      <c r="J3" s="5"/>
    </row>
    <row r="4" spans="2:10" ht="15" customHeight="1">
      <c r="B4" s="20"/>
      <c r="C4" s="20"/>
      <c r="D4" s="20"/>
      <c r="E4" s="20"/>
      <c r="F4" s="20"/>
      <c r="G4" s="20"/>
      <c r="H4" s="20"/>
      <c r="I4" s="5"/>
      <c r="J4" s="5"/>
    </row>
    <row r="5" spans="2:10" ht="15" customHeight="1">
      <c r="B5" s="20"/>
      <c r="C5" s="20"/>
      <c r="D5" s="20"/>
      <c r="E5" s="20"/>
      <c r="F5" s="20"/>
      <c r="G5" s="20"/>
      <c r="H5" s="20"/>
      <c r="I5" s="5"/>
      <c r="J5" s="5"/>
    </row>
    <row r="6" spans="8:10" ht="15" customHeight="1">
      <c r="H6" s="4"/>
      <c r="I6" s="5"/>
      <c r="J6" s="5"/>
    </row>
    <row r="7" spans="1:10" ht="18.7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2:9" ht="43.5" customHeight="1">
      <c r="B9" s="17" t="s">
        <v>4</v>
      </c>
      <c r="C9" s="17" t="s">
        <v>6</v>
      </c>
      <c r="D9" s="17"/>
      <c r="E9" s="17" t="s">
        <v>9</v>
      </c>
      <c r="F9" s="17"/>
      <c r="G9" s="17" t="s">
        <v>10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f>'[1]№ 10'!$D$9</f>
        <v>21004</v>
      </c>
      <c r="F12" s="16"/>
      <c r="G12" s="16">
        <f>'[1]№ 10'!$D$10</f>
        <v>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f>'[1]№ 10'!$D$13</f>
        <v>7330</v>
      </c>
      <c r="F15" s="16"/>
      <c r="G15" s="16">
        <f>'[1]№ 10'!$D$16</f>
        <v>14661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6"/>
      <c r="K19" s="6"/>
      <c r="L19" s="6"/>
      <c r="M19" s="6"/>
    </row>
    <row r="20" spans="1:13" ht="84" customHeight="1">
      <c r="A20" s="20"/>
      <c r="B20" s="20"/>
      <c r="C20" s="20"/>
      <c r="D20" s="20"/>
      <c r="E20" s="20"/>
      <c r="F20" s="20"/>
      <c r="G20" s="20"/>
      <c r="H20" s="20"/>
      <c r="I20" s="20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12</v>
      </c>
      <c r="F21" s="17"/>
      <c r="G21" s="17" t="s">
        <v>13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f>'[2]Приложение 11'!$D$9</f>
        <v>78337</v>
      </c>
      <c r="F24" s="16"/>
      <c r="G24" s="16">
        <f>'[2]Приложение 11'!$D$11</f>
        <v>21004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>
        <f>'[2]Приложение 11'!$D$14</f>
        <v>0</v>
      </c>
      <c r="F25" s="16"/>
      <c r="G25" s="16">
        <f>'[2]Приложение 11'!$D$16</f>
        <v>57333</v>
      </c>
      <c r="H25" s="16"/>
      <c r="I25" s="7"/>
      <c r="J25" s="6"/>
      <c r="K25" s="6"/>
      <c r="L25" s="6"/>
      <c r="M25" s="6"/>
    </row>
    <row r="26" spans="1:9" ht="97.5" customHeight="1">
      <c r="A26" s="20" t="s">
        <v>15</v>
      </c>
      <c r="B26" s="20"/>
      <c r="C26" s="20"/>
      <c r="D26" s="20"/>
      <c r="E26" s="20"/>
      <c r="F26" s="20"/>
      <c r="G26" s="20"/>
      <c r="H26" s="20"/>
      <c r="I26" s="20"/>
    </row>
    <row r="27" spans="1:9" ht="53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2:9" ht="18">
      <c r="B28" s="17" t="s">
        <v>4</v>
      </c>
      <c r="C28" s="17" t="s">
        <v>6</v>
      </c>
      <c r="D28" s="17"/>
      <c r="E28" s="17" t="s">
        <v>16</v>
      </c>
      <c r="F28" s="17"/>
      <c r="G28" s="17" t="s">
        <v>17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f>'[2]Приложение 11'!$E$9</f>
        <v>85667</v>
      </c>
      <c r="F31" s="17"/>
      <c r="G31" s="18">
        <f>'[2]Приложение 11'!$E$11</f>
        <v>78337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>
        <f>'[2]Приложение 11'!$E$14</f>
        <v>0</v>
      </c>
      <c r="F32" s="17"/>
      <c r="G32" s="18">
        <f>'[2]Приложение 11'!$E$16</f>
        <v>7330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E24:F24"/>
    <mergeCell ref="I2:J2"/>
    <mergeCell ref="G12:H12"/>
    <mergeCell ref="B9:B11"/>
    <mergeCell ref="B3:H5"/>
    <mergeCell ref="C9:D11"/>
    <mergeCell ref="A7:I8"/>
    <mergeCell ref="G9:H11"/>
    <mergeCell ref="C12:D12"/>
    <mergeCell ref="E9:F11"/>
    <mergeCell ref="F2:H2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G24:H24"/>
    <mergeCell ref="B21:B23"/>
    <mergeCell ref="C21:D23"/>
    <mergeCell ref="E21:F23"/>
    <mergeCell ref="G21:H23"/>
    <mergeCell ref="C24:D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7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2016-07-22T08:19:27Z</cp:lastPrinted>
  <dcterms:created xsi:type="dcterms:W3CDTF">1996-10-08T23:32:33Z</dcterms:created>
  <dcterms:modified xsi:type="dcterms:W3CDTF">2016-08-31T10:07:53Z</dcterms:modified>
  <cp:category/>
  <cp:version/>
  <cp:contentType/>
  <cp:contentStatus/>
</cp:coreProperties>
</file>